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3" activeTab="0"/>
  </bookViews>
  <sheets>
    <sheet name="Budget di progetto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<sst xmlns="http://schemas.openxmlformats.org/spreadsheetml/2006/main" count="62" uniqueCount="36">
  <si>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SOGGETTO PROPONENTE</t>
  </si>
  <si>
    <t>TITOLO PROGETTO</t>
  </si>
  <si>
    <t>A</t>
  </si>
  <si>
    <t>dettaglio 1</t>
  </si>
  <si>
    <t>dettaglio 2</t>
  </si>
  <si>
    <t>dettaglio 3</t>
  </si>
  <si>
    <t>dettaglio 4</t>
  </si>
  <si>
    <t>dettaglio 5</t>
  </si>
  <si>
    <t>Totale costi del personale</t>
  </si>
  <si>
    <t>Luogo e data</t>
  </si>
  <si>
    <t>Firma del legale rappresentante</t>
  </si>
  <si>
    <t>B</t>
  </si>
  <si>
    <t xml:space="preserve">     PROVINCIA DI NOVARA</t>
  </si>
  <si>
    <r>
      <t xml:space="preserve">Totale spese progetto </t>
    </r>
    <r>
      <rPr>
        <sz val="11"/>
        <color indexed="8"/>
        <rFont val="Arial"/>
        <family val="2"/>
      </rPr>
      <t>(valori assoluti)</t>
    </r>
  </si>
  <si>
    <t>Valori assoluti</t>
  </si>
  <si>
    <t>Totale spese per beni</t>
  </si>
  <si>
    <t>Totale co-finanziamento</t>
  </si>
  <si>
    <t>C</t>
  </si>
  <si>
    <t>Totale spese per servizi</t>
  </si>
  <si>
    <r>
      <t>Costi per il personale</t>
    </r>
    <r>
      <rPr>
        <b/>
        <sz val="10"/>
        <color indexed="8"/>
        <rFont val="Arial"/>
        <family val="2"/>
      </rPr>
      <t xml:space="preserve"> </t>
    </r>
  </si>
  <si>
    <r>
      <t xml:space="preserve">Spese per l'acquisto di beni </t>
    </r>
    <r>
      <rPr>
        <sz val="10"/>
        <rFont val="Arial"/>
        <family val="2"/>
      </rPr>
      <t>(che non facciano riferimento alle voci "ristrutturazione" e "allestimento")</t>
    </r>
  </si>
  <si>
    <r>
      <t>Spese per l'acquisto di servizi</t>
    </r>
    <r>
      <rPr>
        <sz val="10"/>
        <rFont val="Arial"/>
        <family val="2"/>
      </rPr>
      <t xml:space="preserve"> (che non facciano riferimento alle voci "ristrutturazione" e "allestimento")</t>
    </r>
  </si>
  <si>
    <t>Spese per allestimento</t>
  </si>
  <si>
    <t>Totale spese per ristrutturazione</t>
  </si>
  <si>
    <t>Totale spese per allestimento</t>
  </si>
  <si>
    <t>D</t>
  </si>
  <si>
    <t>E</t>
  </si>
  <si>
    <t>F</t>
  </si>
  <si>
    <t>Si precisa che i valori della sezione F vengono compilati automaticamente durante la compilazione delle altre sezioni</t>
  </si>
  <si>
    <t>Piano Finanziario "AggregAzione Giovanile"</t>
  </si>
  <si>
    <t xml:space="preserve">    PIANO PROVINCIALE GIOVANI 2015-16</t>
  </si>
  <si>
    <r>
      <t xml:space="preserve">Valore imputabile sul finanziamento richiesto </t>
    </r>
    <r>
      <rPr>
        <sz val="10"/>
        <color indexed="8"/>
        <rFont val="Arial"/>
        <family val="2"/>
      </rPr>
      <t>(massimo il 50% del contributo provinciale)</t>
    </r>
  </si>
  <si>
    <r>
      <t xml:space="preserve">Valore imputabile sul finanziamento richiesto </t>
    </r>
    <r>
      <rPr>
        <sz val="10"/>
        <rFont val="Arial"/>
        <family val="2"/>
      </rPr>
      <t>(massimo il 50% del contributo provinciale)</t>
    </r>
  </si>
  <si>
    <r>
      <t xml:space="preserve">Valore imputabile sul finanziamento richiesto </t>
    </r>
    <r>
      <rPr>
        <sz val="10"/>
        <rFont val="Arial"/>
        <family val="2"/>
      </rPr>
      <t>(massimo il 10% del contributo provinciale)</t>
    </r>
  </si>
  <si>
    <t>Spese per ristrutturazione</t>
  </si>
  <si>
    <r>
      <t xml:space="preserve">Totale finanziamento richiesto </t>
    </r>
    <r>
      <rPr>
        <sz val="11"/>
        <color indexed="8"/>
        <rFont val="Arial"/>
        <family val="2"/>
      </rPr>
      <t>(valore imputabile sul finanziamento - MAX 80%)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</si>
</sst>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\-??_-;_-@_-"/>
    <numFmt numFmtId="165" formatCode="_-&quot;€ &quot;* #,##0.00_-;&quot;-€ &quot;* #,##0.00_-;_-&quot;€ &quot;* \-??_-;_-@_-"/>
    <numFmt numFmtId="166" formatCode="[$€-410]\ #,##0.00;\-[$€-410]\ 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_-[$€-410]\ * #,##0.00_-;\-[$€-410]\ * #,##0.00_-;_-[$€-410]\ * &quot;-&quot;??_-;_-@_-"/>
    <numFmt numFmtId="171" formatCode="&quot;€&quot;\ #,##0;[Red]&quot;€&quot;\ #,##0"/>
    <numFmt numFmtId="172" formatCode="&quot;€&quot;\ #,##0.00;[Red]&quot;€&quot;\ #,##0.00"/>
    <numFmt numFmtId="173" formatCode="&quot;€&quot;\ #,##0.00"/>
  </numFmts>
  <fonts count="9">
    <font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72" fontId="5" fillId="2" borderId="0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/>
      <protection locked="0"/>
    </xf>
    <xf numFmtId="164" fontId="0" fillId="4" borderId="2" xfId="18" applyNumberFormat="1" applyFont="1" applyFill="1" applyBorder="1" applyAlignment="1" applyProtection="1">
      <alignment/>
      <protection locked="0"/>
    </xf>
    <xf numFmtId="0" fontId="2" fillId="3" borderId="2" xfId="0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164" fontId="2" fillId="3" borderId="2" xfId="17" applyNumberFormat="1" applyFont="1" applyFill="1" applyBorder="1" applyAlignment="1" applyProtection="1">
      <alignment/>
      <protection/>
    </xf>
    <xf numFmtId="0" fontId="2" fillId="3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0" fontId="6" fillId="2" borderId="0" xfId="17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3" fillId="5" borderId="2" xfId="0" applyFont="1" applyFill="1" applyBorder="1" applyAlignment="1" applyProtection="1">
      <alignment/>
      <protection locked="0"/>
    </xf>
    <xf numFmtId="164" fontId="4" fillId="5" borderId="2" xfId="18" applyNumberFormat="1" applyFont="1" applyFill="1" applyBorder="1" applyAlignment="1" applyProtection="1">
      <alignment/>
      <protection locked="0"/>
    </xf>
    <xf numFmtId="164" fontId="0" fillId="5" borderId="2" xfId="18" applyNumberFormat="1" applyFont="1" applyFill="1" applyBorder="1" applyAlignment="1" applyProtection="1">
      <alignment/>
      <protection locked="0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/>
    </xf>
    <xf numFmtId="164" fontId="2" fillId="6" borderId="2" xfId="0" applyNumberFormat="1" applyFont="1" applyFill="1" applyBorder="1" applyAlignment="1">
      <alignment/>
    </xf>
    <xf numFmtId="164" fontId="2" fillId="7" borderId="2" xfId="17" applyNumberFormat="1" applyFont="1" applyFill="1" applyBorder="1" applyAlignment="1" applyProtection="1">
      <alignment/>
      <protection/>
    </xf>
    <xf numFmtId="0" fontId="6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/>
    </xf>
    <xf numFmtId="164" fontId="2" fillId="8" borderId="2" xfId="0" applyNumberFormat="1" applyFont="1" applyFill="1" applyBorder="1" applyAlignment="1">
      <alignment/>
    </xf>
    <xf numFmtId="164" fontId="2" fillId="9" borderId="2" xfId="17" applyNumberFormat="1" applyFont="1" applyFill="1" applyBorder="1" applyAlignment="1" applyProtection="1">
      <alignment/>
      <protection/>
    </xf>
    <xf numFmtId="0" fontId="3" fillId="10" borderId="2" xfId="0" applyFont="1" applyFill="1" applyBorder="1" applyAlignment="1" applyProtection="1">
      <alignment/>
      <protection locked="0"/>
    </xf>
    <xf numFmtId="164" fontId="4" fillId="10" borderId="2" xfId="18" applyNumberFormat="1" applyFont="1" applyFill="1" applyBorder="1" applyAlignment="1" applyProtection="1">
      <alignment/>
      <protection locked="0"/>
    </xf>
    <xf numFmtId="164" fontId="0" fillId="10" borderId="2" xfId="18" applyNumberFormat="1" applyFont="1" applyFill="1" applyBorder="1" applyAlignment="1" applyProtection="1">
      <alignment/>
      <protection locked="0"/>
    </xf>
    <xf numFmtId="0" fontId="6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/>
    </xf>
    <xf numFmtId="164" fontId="2" fillId="11" borderId="2" xfId="0" applyNumberFormat="1" applyFont="1" applyFill="1" applyBorder="1" applyAlignment="1">
      <alignment/>
    </xf>
    <xf numFmtId="164" fontId="2" fillId="12" borderId="2" xfId="17" applyNumberFormat="1" applyFont="1" applyFill="1" applyBorder="1" applyAlignment="1" applyProtection="1">
      <alignment/>
      <protection/>
    </xf>
    <xf numFmtId="0" fontId="3" fillId="13" borderId="2" xfId="0" applyFont="1" applyFill="1" applyBorder="1" applyAlignment="1" applyProtection="1">
      <alignment/>
      <protection locked="0"/>
    </xf>
    <xf numFmtId="164" fontId="4" fillId="13" borderId="2" xfId="18" applyNumberFormat="1" applyFont="1" applyFill="1" applyBorder="1" applyAlignment="1" applyProtection="1">
      <alignment/>
      <protection locked="0"/>
    </xf>
    <xf numFmtId="164" fontId="0" fillId="13" borderId="2" xfId="18" applyNumberFormat="1" applyFont="1" applyFill="1" applyBorder="1" applyAlignment="1" applyProtection="1">
      <alignment/>
      <protection locked="0"/>
    </xf>
    <xf numFmtId="0" fontId="3" fillId="14" borderId="2" xfId="0" applyFont="1" applyFill="1" applyBorder="1" applyAlignment="1" applyProtection="1">
      <alignment/>
      <protection locked="0"/>
    </xf>
    <xf numFmtId="164" fontId="4" fillId="14" borderId="2" xfId="18" applyNumberFormat="1" applyFont="1" applyFill="1" applyBorder="1" applyAlignment="1" applyProtection="1">
      <alignment/>
      <protection locked="0"/>
    </xf>
    <xf numFmtId="164" fontId="0" fillId="14" borderId="2" xfId="18" applyNumberFormat="1" applyFont="1" applyFill="1" applyBorder="1" applyAlignment="1" applyProtection="1">
      <alignment/>
      <protection locked="0"/>
    </xf>
    <xf numFmtId="0" fontId="6" fillId="15" borderId="2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/>
    </xf>
    <xf numFmtId="164" fontId="2" fillId="15" borderId="2" xfId="0" applyNumberFormat="1" applyFont="1" applyFill="1" applyBorder="1" applyAlignment="1">
      <alignment/>
    </xf>
    <xf numFmtId="164" fontId="2" fillId="16" borderId="2" xfId="17" applyNumberFormat="1" applyFont="1" applyFill="1" applyBorder="1" applyAlignment="1" applyProtection="1">
      <alignment/>
      <protection/>
    </xf>
    <xf numFmtId="0" fontId="2" fillId="17" borderId="2" xfId="0" applyFont="1" applyFill="1" applyBorder="1" applyAlignment="1">
      <alignment/>
    </xf>
    <xf numFmtId="0" fontId="2" fillId="17" borderId="2" xfId="0" applyFont="1" applyFill="1" applyBorder="1" applyAlignment="1">
      <alignment horizontal="left" wrapText="1"/>
    </xf>
    <xf numFmtId="164" fontId="2" fillId="17" borderId="2" xfId="0" applyNumberFormat="1" applyFont="1" applyFill="1" applyBorder="1" applyAlignment="1">
      <alignment/>
    </xf>
    <xf numFmtId="10" fontId="2" fillId="18" borderId="2" xfId="17" applyNumberFormat="1" applyFont="1" applyFill="1" applyBorder="1" applyAlignment="1" applyProtection="1">
      <alignment horizontal="center"/>
      <protection/>
    </xf>
    <xf numFmtId="0" fontId="2" fillId="17" borderId="2" xfId="0" applyFont="1" applyFill="1" applyBorder="1" applyAlignment="1">
      <alignment wrapText="1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6" fillId="6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/>
    </xf>
    <xf numFmtId="0" fontId="0" fillId="5" borderId="2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 applyProtection="1">
      <alignment/>
      <protection locked="0"/>
    </xf>
    <xf numFmtId="0" fontId="6" fillId="15" borderId="2" xfId="0" applyFont="1" applyFill="1" applyBorder="1" applyAlignment="1">
      <alignment horizontal="left" vertical="center" wrapText="1"/>
    </xf>
    <xf numFmtId="0" fontId="0" fillId="14" borderId="2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 horizontal="center"/>
      <protection locked="0"/>
    </xf>
    <xf numFmtId="0" fontId="6" fillId="11" borderId="2" xfId="0" applyFont="1" applyFill="1" applyBorder="1" applyAlignment="1">
      <alignment horizontal="left" vertical="center" wrapText="1"/>
    </xf>
    <xf numFmtId="0" fontId="0" fillId="13" borderId="2" xfId="0" applyFont="1" applyFill="1" applyBorder="1" applyAlignment="1" applyProtection="1">
      <alignment/>
      <protection locked="0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8" borderId="2" xfId="0" applyFont="1" applyFill="1" applyBorder="1" applyAlignment="1">
      <alignment horizontal="left" vertical="center" wrapText="1"/>
    </xf>
    <xf numFmtId="0" fontId="0" fillId="10" borderId="2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76200</xdr:rowOff>
    </xdr:from>
    <xdr:to>
      <xdr:col>4</xdr:col>
      <xdr:colOff>1657350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76200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57150</xdr:rowOff>
    </xdr:from>
    <xdr:to>
      <xdr:col>2</xdr:col>
      <xdr:colOff>1762125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7150"/>
          <a:ext cx="1943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31">
      <selection activeCell="D56" sqref="D56"/>
    </sheetView>
  </sheetViews>
  <sheetFormatPr defaultColWidth="9.140625" defaultRowHeight="12.75"/>
  <cols>
    <col min="1" max="2" width="2.57421875" style="1" customWidth="1"/>
    <col min="3" max="3" width="52.00390625" style="1" customWidth="1"/>
    <col min="4" max="4" width="19.57421875" style="1" customWidth="1"/>
    <col min="5" max="5" width="27.140625" style="1" customWidth="1"/>
    <col min="6" max="6" width="3.00390625" style="1" customWidth="1"/>
    <col min="7" max="16384" width="11.7109375" style="1" customWidth="1"/>
  </cols>
  <sheetData>
    <row r="1" spans="1:6" ht="12.75" customHeight="1">
      <c r="A1" s="77"/>
      <c r="B1" s="78"/>
      <c r="C1" s="78"/>
      <c r="D1" s="78"/>
      <c r="E1" s="78"/>
      <c r="F1" s="79"/>
    </row>
    <row r="2" spans="1:6" ht="18">
      <c r="A2" s="81"/>
      <c r="B2" s="80" t="s">
        <v>12</v>
      </c>
      <c r="C2" s="80"/>
      <c r="D2" s="80"/>
      <c r="E2" s="80"/>
      <c r="F2" s="83"/>
    </row>
    <row r="3" spans="1:6" ht="18">
      <c r="A3" s="82"/>
      <c r="B3" s="80" t="s">
        <v>30</v>
      </c>
      <c r="C3" s="80"/>
      <c r="D3" s="80"/>
      <c r="E3" s="80"/>
      <c r="F3" s="83"/>
    </row>
    <row r="4" spans="1:6" ht="18">
      <c r="A4" s="82"/>
      <c r="B4" s="80" t="s">
        <v>29</v>
      </c>
      <c r="C4" s="80"/>
      <c r="D4" s="80"/>
      <c r="E4" s="80"/>
      <c r="F4" s="83"/>
    </row>
    <row r="5" spans="1:6" ht="12.75">
      <c r="A5" s="82"/>
      <c r="B5" s="65"/>
      <c r="C5" s="65"/>
      <c r="D5" s="65"/>
      <c r="E5" s="65"/>
      <c r="F5" s="83"/>
    </row>
    <row r="6" spans="1:6" ht="15">
      <c r="A6" s="82"/>
      <c r="B6" s="67" t="s">
        <v>0</v>
      </c>
      <c r="C6" s="67"/>
      <c r="D6" s="74"/>
      <c r="E6" s="74"/>
      <c r="F6" s="83"/>
    </row>
    <row r="7" spans="1:6" ht="15">
      <c r="A7" s="82"/>
      <c r="B7" s="73" t="s">
        <v>1</v>
      </c>
      <c r="C7" s="73"/>
      <c r="D7" s="74"/>
      <c r="E7" s="74"/>
      <c r="F7" s="83"/>
    </row>
    <row r="8" spans="1:6" ht="12.75">
      <c r="A8" s="82"/>
      <c r="B8" s="65"/>
      <c r="C8" s="65"/>
      <c r="D8" s="65"/>
      <c r="E8" s="65"/>
      <c r="F8" s="83"/>
    </row>
    <row r="9" spans="1:6" ht="55.5">
      <c r="A9" s="82"/>
      <c r="B9" s="69" t="s">
        <v>19</v>
      </c>
      <c r="C9" s="69"/>
      <c r="D9" s="8" t="s">
        <v>14</v>
      </c>
      <c r="E9" s="9" t="s">
        <v>31</v>
      </c>
      <c r="F9" s="83"/>
    </row>
    <row r="10" spans="1:6" ht="14.25">
      <c r="A10" s="82"/>
      <c r="B10" s="70"/>
      <c r="C10" s="10" t="s">
        <v>3</v>
      </c>
      <c r="D10" s="11"/>
      <c r="E10" s="11"/>
      <c r="F10" s="83"/>
    </row>
    <row r="11" spans="1:6" ht="14.25">
      <c r="A11" s="82"/>
      <c r="B11" s="70"/>
      <c r="C11" s="10" t="s">
        <v>4</v>
      </c>
      <c r="D11" s="11"/>
      <c r="E11" s="11"/>
      <c r="F11" s="83"/>
    </row>
    <row r="12" spans="1:6" ht="14.25">
      <c r="A12" s="82"/>
      <c r="B12" s="70"/>
      <c r="C12" s="10" t="s">
        <v>5</v>
      </c>
      <c r="D12" s="11"/>
      <c r="E12" s="11"/>
      <c r="F12" s="83"/>
    </row>
    <row r="13" spans="1:6" ht="14.25">
      <c r="A13" s="82"/>
      <c r="B13" s="70"/>
      <c r="C13" s="10" t="s">
        <v>6</v>
      </c>
      <c r="D13" s="11"/>
      <c r="E13" s="11"/>
      <c r="F13" s="83"/>
    </row>
    <row r="14" spans="1:6" ht="14.25">
      <c r="A14" s="82"/>
      <c r="B14" s="70"/>
      <c r="C14" s="10" t="s">
        <v>7</v>
      </c>
      <c r="D14" s="11"/>
      <c r="E14" s="11"/>
      <c r="F14" s="83"/>
    </row>
    <row r="15" spans="1:6" ht="15">
      <c r="A15" s="82"/>
      <c r="B15" s="15" t="s">
        <v>2</v>
      </c>
      <c r="C15" s="12" t="s">
        <v>8</v>
      </c>
      <c r="D15" s="13">
        <f>SUM(D10:D14)</f>
        <v>0</v>
      </c>
      <c r="E15" s="14">
        <f>SUM(E10:E14)</f>
        <v>0</v>
      </c>
      <c r="F15" s="83"/>
    </row>
    <row r="16" spans="1:6" ht="15">
      <c r="A16" s="82"/>
      <c r="B16" s="3"/>
      <c r="C16" s="3"/>
      <c r="D16" s="3"/>
      <c r="E16" s="7" t="e">
        <f>E15/D55</f>
        <v>#DIV/0!</v>
      </c>
      <c r="F16" s="83"/>
    </row>
    <row r="17" spans="1:6" ht="12.75">
      <c r="A17" s="82"/>
      <c r="B17" s="65"/>
      <c r="C17" s="65"/>
      <c r="D17" s="65"/>
      <c r="E17" s="65"/>
      <c r="F17" s="83"/>
    </row>
    <row r="18" spans="1:6" ht="55.5">
      <c r="A18" s="82"/>
      <c r="B18" s="66" t="s">
        <v>20</v>
      </c>
      <c r="C18" s="66"/>
      <c r="D18" s="24" t="s">
        <v>14</v>
      </c>
      <c r="E18" s="25" t="s">
        <v>32</v>
      </c>
      <c r="F18" s="83"/>
    </row>
    <row r="19" spans="1:6" ht="14.25">
      <c r="A19" s="82"/>
      <c r="B19" s="68"/>
      <c r="C19" s="21" t="s">
        <v>3</v>
      </c>
      <c r="D19" s="22"/>
      <c r="E19" s="23"/>
      <c r="F19" s="83"/>
    </row>
    <row r="20" spans="1:6" ht="14.25">
      <c r="A20" s="82"/>
      <c r="B20" s="68"/>
      <c r="C20" s="21" t="s">
        <v>4</v>
      </c>
      <c r="D20" s="22"/>
      <c r="E20" s="22"/>
      <c r="F20" s="83"/>
    </row>
    <row r="21" spans="1:6" ht="14.25">
      <c r="A21" s="82"/>
      <c r="B21" s="68"/>
      <c r="C21" s="21" t="s">
        <v>5</v>
      </c>
      <c r="D21" s="22"/>
      <c r="E21" s="22"/>
      <c r="F21" s="83"/>
    </row>
    <row r="22" spans="1:6" ht="14.25">
      <c r="A22" s="82"/>
      <c r="B22" s="68"/>
      <c r="C22" s="21" t="s">
        <v>6</v>
      </c>
      <c r="D22" s="22"/>
      <c r="E22" s="22"/>
      <c r="F22" s="83"/>
    </row>
    <row r="23" spans="1:6" ht="14.25">
      <c r="A23" s="82"/>
      <c r="B23" s="68"/>
      <c r="C23" s="21" t="s">
        <v>7</v>
      </c>
      <c r="D23" s="22"/>
      <c r="E23" s="22"/>
      <c r="F23" s="83"/>
    </row>
    <row r="24" spans="1:6" ht="15">
      <c r="A24" s="82"/>
      <c r="B24" s="26" t="s">
        <v>11</v>
      </c>
      <c r="C24" s="26" t="s">
        <v>15</v>
      </c>
      <c r="D24" s="27">
        <f>SUM(D19:D23)</f>
        <v>0</v>
      </c>
      <c r="E24" s="28">
        <f>SUM(E19:E23)</f>
        <v>0</v>
      </c>
      <c r="F24" s="83"/>
    </row>
    <row r="25" spans="1:6" ht="15">
      <c r="A25" s="82"/>
      <c r="B25" s="16"/>
      <c r="C25" s="16"/>
      <c r="D25" s="17"/>
      <c r="E25" s="18" t="e">
        <f>E24/D55</f>
        <v>#DIV/0!</v>
      </c>
      <c r="F25" s="83"/>
    </row>
    <row r="26" spans="1:6" ht="15">
      <c r="A26" s="82"/>
      <c r="B26" s="16"/>
      <c r="C26" s="16"/>
      <c r="D26" s="17"/>
      <c r="E26" s="18"/>
      <c r="F26" s="83"/>
    </row>
    <row r="27" spans="1:6" ht="55.5">
      <c r="A27" s="82"/>
      <c r="B27" s="84" t="s">
        <v>21</v>
      </c>
      <c r="C27" s="84"/>
      <c r="D27" s="29" t="s">
        <v>14</v>
      </c>
      <c r="E27" s="30" t="s">
        <v>32</v>
      </c>
      <c r="F27" s="83"/>
    </row>
    <row r="28" spans="1:6" ht="14.25">
      <c r="A28" s="82"/>
      <c r="B28" s="85"/>
      <c r="C28" s="34" t="s">
        <v>3</v>
      </c>
      <c r="D28" s="35"/>
      <c r="E28" s="36"/>
      <c r="F28" s="83"/>
    </row>
    <row r="29" spans="1:6" ht="14.25">
      <c r="A29" s="82"/>
      <c r="B29" s="85"/>
      <c r="C29" s="34" t="s">
        <v>4</v>
      </c>
      <c r="D29" s="35"/>
      <c r="E29" s="35"/>
      <c r="F29" s="83"/>
    </row>
    <row r="30" spans="1:6" ht="14.25">
      <c r="A30" s="82"/>
      <c r="B30" s="85"/>
      <c r="C30" s="34" t="s">
        <v>5</v>
      </c>
      <c r="D30" s="35"/>
      <c r="E30" s="35"/>
      <c r="F30" s="83"/>
    </row>
    <row r="31" spans="1:6" ht="14.25">
      <c r="A31" s="82"/>
      <c r="B31" s="85"/>
      <c r="C31" s="34" t="s">
        <v>6</v>
      </c>
      <c r="D31" s="35"/>
      <c r="E31" s="35"/>
      <c r="F31" s="83"/>
    </row>
    <row r="32" spans="1:6" ht="14.25">
      <c r="A32" s="82"/>
      <c r="B32" s="85"/>
      <c r="C32" s="34" t="s">
        <v>7</v>
      </c>
      <c r="D32" s="35"/>
      <c r="E32" s="35"/>
      <c r="F32" s="83"/>
    </row>
    <row r="33" spans="1:6" ht="15">
      <c r="A33" s="82"/>
      <c r="B33" s="31" t="s">
        <v>17</v>
      </c>
      <c r="C33" s="31" t="s">
        <v>18</v>
      </c>
      <c r="D33" s="32">
        <f>SUM(D28:D32)</f>
        <v>0</v>
      </c>
      <c r="E33" s="33">
        <f>SUM(E28:E32)</f>
        <v>0</v>
      </c>
      <c r="F33" s="83"/>
    </row>
    <row r="34" spans="1:6" ht="15">
      <c r="A34" s="82"/>
      <c r="B34" s="16"/>
      <c r="C34" s="16"/>
      <c r="D34" s="17"/>
      <c r="E34" s="18" t="e">
        <f>E33/D55</f>
        <v>#DIV/0!</v>
      </c>
      <c r="F34" s="83"/>
    </row>
    <row r="35" spans="1:6" ht="15">
      <c r="A35" s="82"/>
      <c r="B35" s="16"/>
      <c r="C35" s="16"/>
      <c r="D35" s="17"/>
      <c r="E35" s="18"/>
      <c r="F35" s="83"/>
    </row>
    <row r="36" spans="1:6" ht="55.5">
      <c r="A36" s="82"/>
      <c r="B36" s="75" t="s">
        <v>34</v>
      </c>
      <c r="C36" s="75"/>
      <c r="D36" s="37" t="s">
        <v>14</v>
      </c>
      <c r="E36" s="38" t="s">
        <v>33</v>
      </c>
      <c r="F36" s="83"/>
    </row>
    <row r="37" spans="1:6" ht="14.25">
      <c r="A37" s="82"/>
      <c r="B37" s="76"/>
      <c r="C37" s="42" t="s">
        <v>3</v>
      </c>
      <c r="D37" s="43"/>
      <c r="E37" s="44"/>
      <c r="F37" s="83"/>
    </row>
    <row r="38" spans="1:6" ht="14.25">
      <c r="A38" s="82"/>
      <c r="B38" s="76"/>
      <c r="C38" s="42" t="s">
        <v>4</v>
      </c>
      <c r="D38" s="43"/>
      <c r="E38" s="43"/>
      <c r="F38" s="83"/>
    </row>
    <row r="39" spans="1:6" ht="14.25">
      <c r="A39" s="82"/>
      <c r="B39" s="76"/>
      <c r="C39" s="42" t="s">
        <v>5</v>
      </c>
      <c r="D39" s="43"/>
      <c r="E39" s="43"/>
      <c r="F39" s="83"/>
    </row>
    <row r="40" spans="1:6" ht="14.25">
      <c r="A40" s="82"/>
      <c r="B40" s="76"/>
      <c r="C40" s="42" t="s">
        <v>6</v>
      </c>
      <c r="D40" s="43"/>
      <c r="E40" s="43"/>
      <c r="F40" s="83"/>
    </row>
    <row r="41" spans="1:6" ht="14.25">
      <c r="A41" s="82"/>
      <c r="B41" s="76"/>
      <c r="C41" s="42" t="s">
        <v>7</v>
      </c>
      <c r="D41" s="43"/>
      <c r="E41" s="43"/>
      <c r="F41" s="83"/>
    </row>
    <row r="42" spans="1:6" ht="15">
      <c r="A42" s="82"/>
      <c r="B42" s="39" t="s">
        <v>25</v>
      </c>
      <c r="C42" s="39" t="s">
        <v>23</v>
      </c>
      <c r="D42" s="40">
        <f>SUM(D37:D41)</f>
        <v>0</v>
      </c>
      <c r="E42" s="41">
        <f>SUM(E37:E41)</f>
        <v>0</v>
      </c>
      <c r="F42" s="83"/>
    </row>
    <row r="43" spans="1:6" ht="15">
      <c r="A43" s="82"/>
      <c r="B43" s="16"/>
      <c r="C43" s="16"/>
      <c r="D43" s="17"/>
      <c r="E43" s="18" t="e">
        <f>E42/D55</f>
        <v>#DIV/0!</v>
      </c>
      <c r="F43" s="83"/>
    </row>
    <row r="44" spans="1:6" ht="15">
      <c r="A44" s="82"/>
      <c r="B44" s="16"/>
      <c r="C44" s="16"/>
      <c r="D44" s="17"/>
      <c r="E44" s="18"/>
      <c r="F44" s="83"/>
    </row>
    <row r="45" spans="1:6" ht="55.5">
      <c r="A45" s="82"/>
      <c r="B45" s="71" t="s">
        <v>22</v>
      </c>
      <c r="C45" s="71"/>
      <c r="D45" s="48" t="s">
        <v>14</v>
      </c>
      <c r="E45" s="49" t="s">
        <v>33</v>
      </c>
      <c r="F45" s="83"/>
    </row>
    <row r="46" spans="1:6" ht="14.25">
      <c r="A46" s="82"/>
      <c r="B46" s="72"/>
      <c r="C46" s="45" t="s">
        <v>3</v>
      </c>
      <c r="D46" s="46"/>
      <c r="E46" s="47"/>
      <c r="F46" s="83"/>
    </row>
    <row r="47" spans="1:6" ht="14.25">
      <c r="A47" s="82"/>
      <c r="B47" s="72"/>
      <c r="C47" s="45" t="s">
        <v>4</v>
      </c>
      <c r="D47" s="46"/>
      <c r="E47" s="46"/>
      <c r="F47" s="83"/>
    </row>
    <row r="48" spans="1:6" ht="14.25">
      <c r="A48" s="82"/>
      <c r="B48" s="72"/>
      <c r="C48" s="45" t="s">
        <v>5</v>
      </c>
      <c r="D48" s="46"/>
      <c r="E48" s="46"/>
      <c r="F48" s="83"/>
    </row>
    <row r="49" spans="1:6" ht="14.25">
      <c r="A49" s="82"/>
      <c r="B49" s="72"/>
      <c r="C49" s="45" t="s">
        <v>6</v>
      </c>
      <c r="D49" s="46"/>
      <c r="E49" s="46"/>
      <c r="F49" s="83"/>
    </row>
    <row r="50" spans="1:6" s="2" customFormat="1" ht="14.25">
      <c r="A50" s="82"/>
      <c r="B50" s="72"/>
      <c r="C50" s="45" t="s">
        <v>7</v>
      </c>
      <c r="D50" s="46"/>
      <c r="E50" s="46"/>
      <c r="F50" s="83"/>
    </row>
    <row r="51" spans="1:6" ht="15">
      <c r="A51" s="82"/>
      <c r="B51" s="50" t="s">
        <v>26</v>
      </c>
      <c r="C51" s="50" t="s">
        <v>24</v>
      </c>
      <c r="D51" s="51">
        <f>SUM(D46:D50)</f>
        <v>0</v>
      </c>
      <c r="E51" s="52">
        <f>SUM(E46:E50)</f>
        <v>0</v>
      </c>
      <c r="F51" s="83"/>
    </row>
    <row r="52" spans="1:6" ht="15">
      <c r="A52" s="82"/>
      <c r="B52" s="16"/>
      <c r="C52" s="16"/>
      <c r="D52" s="17"/>
      <c r="E52" s="18" t="e">
        <f>E51/D55</f>
        <v>#DIV/0!</v>
      </c>
      <c r="F52" s="83"/>
    </row>
    <row r="53" spans="1:6" ht="15">
      <c r="A53" s="58"/>
      <c r="B53" s="19"/>
      <c r="C53" s="19"/>
      <c r="D53" s="20"/>
      <c r="E53" s="3"/>
      <c r="F53" s="59"/>
    </row>
    <row r="54" spans="1:6" ht="15">
      <c r="A54" s="58"/>
      <c r="B54" s="53" t="s">
        <v>27</v>
      </c>
      <c r="C54" s="54" t="s">
        <v>13</v>
      </c>
      <c r="D54" s="55">
        <f>D15+D24+D33+D42+D51</f>
        <v>0</v>
      </c>
      <c r="E54" s="56" t="e">
        <f>E55+E56</f>
        <v>#DIV/0!</v>
      </c>
      <c r="F54" s="59"/>
    </row>
    <row r="55" spans="1:6" ht="30">
      <c r="A55" s="58"/>
      <c r="B55" s="53"/>
      <c r="C55" s="57" t="s">
        <v>35</v>
      </c>
      <c r="D55" s="55">
        <f>E15+E24+E33+E42+E51</f>
        <v>0</v>
      </c>
      <c r="E55" s="56" t="e">
        <f>D55/D54</f>
        <v>#DIV/0!</v>
      </c>
      <c r="F55" s="59"/>
    </row>
    <row r="56" spans="1:6" ht="15">
      <c r="A56" s="58"/>
      <c r="B56" s="53"/>
      <c r="C56" s="57" t="s">
        <v>16</v>
      </c>
      <c r="D56" s="55">
        <f>D54-D55</f>
        <v>0</v>
      </c>
      <c r="E56" s="56" t="e">
        <f>D56/D54</f>
        <v>#DIV/0!</v>
      </c>
      <c r="F56" s="59"/>
    </row>
    <row r="57" spans="1:6" ht="12.75">
      <c r="A57" s="58"/>
      <c r="B57" s="62" t="s">
        <v>28</v>
      </c>
      <c r="C57" s="63"/>
      <c r="D57" s="63"/>
      <c r="E57" s="64"/>
      <c r="F57" s="59"/>
    </row>
    <row r="58" spans="1:6" ht="12.75">
      <c r="A58" s="58"/>
      <c r="B58" s="4"/>
      <c r="C58" s="4"/>
      <c r="D58" s="4"/>
      <c r="E58" s="4"/>
      <c r="F58" s="59"/>
    </row>
    <row r="59" spans="1:6" ht="12.75">
      <c r="A59" s="58"/>
      <c r="B59" s="4"/>
      <c r="C59" s="4"/>
      <c r="D59" s="4"/>
      <c r="E59" s="5"/>
      <c r="F59" s="59"/>
    </row>
    <row r="60" spans="1:6" ht="12.75">
      <c r="A60" s="58"/>
      <c r="B60" s="3"/>
      <c r="C60" s="3" t="s">
        <v>9</v>
      </c>
      <c r="D60" s="3"/>
      <c r="E60" s="3"/>
      <c r="F60" s="59"/>
    </row>
    <row r="61" spans="1:6" ht="12.75">
      <c r="A61" s="58"/>
      <c r="B61" s="3"/>
      <c r="C61" s="3"/>
      <c r="D61" s="3"/>
      <c r="E61" s="3"/>
      <c r="F61" s="59"/>
    </row>
    <row r="62" spans="1:6" ht="12.75">
      <c r="A62" s="58"/>
      <c r="B62" s="3"/>
      <c r="C62" s="3" t="s">
        <v>10</v>
      </c>
      <c r="D62" s="3"/>
      <c r="E62" s="3"/>
      <c r="F62" s="59"/>
    </row>
    <row r="63" spans="1:6" ht="12.75">
      <c r="A63" s="58"/>
      <c r="B63" s="3"/>
      <c r="C63" s="3"/>
      <c r="D63" s="3"/>
      <c r="E63" s="3"/>
      <c r="F63" s="59"/>
    </row>
    <row r="64" spans="1:6" ht="13.5" thickBot="1">
      <c r="A64" s="60"/>
      <c r="B64" s="6"/>
      <c r="C64" s="6"/>
      <c r="D64" s="6"/>
      <c r="E64" s="6"/>
      <c r="F64" s="61"/>
    </row>
  </sheetData>
  <mergeCells count="24">
    <mergeCell ref="A1:F1"/>
    <mergeCell ref="B2:E2"/>
    <mergeCell ref="B4:E4"/>
    <mergeCell ref="B5:E5"/>
    <mergeCell ref="A2:A52"/>
    <mergeCell ref="F2:F52"/>
    <mergeCell ref="B27:C27"/>
    <mergeCell ref="B28:B32"/>
    <mergeCell ref="B3:E3"/>
    <mergeCell ref="D6:E6"/>
    <mergeCell ref="B7:C7"/>
    <mergeCell ref="D7:E7"/>
    <mergeCell ref="B36:C36"/>
    <mergeCell ref="B37:B41"/>
    <mergeCell ref="B57:E57"/>
    <mergeCell ref="B17:E17"/>
    <mergeCell ref="B18:C18"/>
    <mergeCell ref="B6:C6"/>
    <mergeCell ref="B19:B23"/>
    <mergeCell ref="B9:C9"/>
    <mergeCell ref="B10:B14"/>
    <mergeCell ref="B8:E8"/>
    <mergeCell ref="B45:C45"/>
    <mergeCell ref="B46:B5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1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Provincia di Novara</cp:lastModifiedBy>
  <cp:lastPrinted>2014-03-05T11:37:29Z</cp:lastPrinted>
  <dcterms:created xsi:type="dcterms:W3CDTF">2011-04-20T16:05:17Z</dcterms:created>
  <dcterms:modified xsi:type="dcterms:W3CDTF">2016-03-16T10:03:23Z</dcterms:modified>
  <cp:category/>
  <cp:version/>
  <cp:contentType/>
  <cp:contentStatus/>
</cp:coreProperties>
</file>